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04 Projekte\1 F&amp;E\30_ZEREZ\3_Arbeitsdokumente\Liste der Netzanschlusswerte\"/>
    </mc:Choice>
  </mc:AlternateContent>
  <xr:revisionPtr revIDLastSave="0" documentId="13_ncr:1_{6C3A5D81-39FC-4DB5-9C93-3DB5BC45E6B6}" xr6:coauthVersionLast="47" xr6:coauthVersionMax="47" xr10:uidLastSave="{00000000-0000-0000-0000-000000000000}"/>
  <bookViews>
    <workbookView xWindow="28680" yWindow="-120" windowWidth="29040" windowHeight="17520" xr2:uid="{B8597A30-C558-4478-B954-3A927C9AE6BC}"/>
  </bookViews>
  <sheets>
    <sheet name="4110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<sst xmlns="http://schemas.openxmlformats.org/spreadsheetml/2006/main" count="549" uniqueCount="309">
  <si>
    <t>ID</t>
  </si>
  <si>
    <t>Text</t>
  </si>
  <si>
    <t>kW</t>
  </si>
  <si>
    <t>kVA</t>
  </si>
  <si>
    <t>V</t>
  </si>
  <si>
    <t>A</t>
  </si>
  <si>
    <t>x</t>
  </si>
  <si>
    <t>PAV,E</t>
  </si>
  <si>
    <t>1.10</t>
  </si>
  <si>
    <t>1.11</t>
  </si>
  <si>
    <t>1.12</t>
  </si>
  <si>
    <t>1.13</t>
  </si>
  <si>
    <t>1.14</t>
  </si>
  <si>
    <t>1.15</t>
  </si>
  <si>
    <t>1.16</t>
  </si>
  <si>
    <t>1.18</t>
  </si>
  <si>
    <t>1.21</t>
  </si>
  <si>
    <t>1.22</t>
  </si>
  <si>
    <t>1.23</t>
  </si>
  <si>
    <t>1.24</t>
  </si>
  <si>
    <t>VDE-AR-N 4110:2018-11</t>
  </si>
  <si>
    <t>1.20</t>
  </si>
  <si>
    <t>1.25</t>
  </si>
  <si>
    <t>1.26</t>
  </si>
  <si>
    <t>1.27</t>
  </si>
  <si>
    <t>1.28</t>
  </si>
  <si>
    <t>Dezimalzahl 
(3 Nachkommastellen)</t>
  </si>
  <si>
    <t>VDE-AR-N 4120:2018-11</t>
  </si>
  <si>
    <t>VDE-AR-N 4110:2023-09</t>
  </si>
  <si>
    <t>VDE-AR-N 4130:2018-11</t>
  </si>
  <si>
    <t>PV</t>
  </si>
  <si>
    <t>Wind</t>
  </si>
  <si>
    <t>N/A</t>
  </si>
  <si>
    <t>1.01</t>
  </si>
  <si>
    <t>1.34</t>
  </si>
  <si>
    <t>1.35</t>
  </si>
  <si>
    <t>1.36</t>
  </si>
  <si>
    <t>1.02</t>
  </si>
  <si>
    <t>1.03</t>
  </si>
  <si>
    <t>1.04</t>
  </si>
  <si>
    <t>1.05</t>
  </si>
  <si>
    <t>1.07</t>
  </si>
  <si>
    <t>1.08</t>
  </si>
  <si>
    <t>1.09</t>
  </si>
  <si>
    <t>1.37</t>
  </si>
  <si>
    <r>
      <t>P</t>
    </r>
    <r>
      <rPr>
        <vertAlign val="subscript"/>
        <sz val="11"/>
        <color theme="1"/>
        <rFont val="Calibri"/>
        <family val="2"/>
        <scheme val="minor"/>
      </rPr>
      <t>Emax</t>
    </r>
  </si>
  <si>
    <r>
      <t>S</t>
    </r>
    <r>
      <rPr>
        <vertAlign val="subscript"/>
        <sz val="11"/>
        <color theme="1"/>
        <rFont val="Calibri"/>
        <family val="2"/>
        <scheme val="minor"/>
      </rPr>
      <t>Emax</t>
    </r>
  </si>
  <si>
    <r>
      <t>P</t>
    </r>
    <r>
      <rPr>
        <vertAlign val="subscript"/>
        <sz val="11"/>
        <color theme="1"/>
        <rFont val="Calibri"/>
        <family val="2"/>
        <scheme val="minor"/>
      </rPr>
      <t>rE</t>
    </r>
  </si>
  <si>
    <r>
      <t>S</t>
    </r>
    <r>
      <rPr>
        <vertAlign val="subscript"/>
        <sz val="11"/>
        <color theme="1"/>
        <rFont val="Calibri"/>
        <family val="2"/>
        <scheme val="minor"/>
      </rPr>
      <t>rE</t>
    </r>
  </si>
  <si>
    <r>
      <t>U</t>
    </r>
    <r>
      <rPr>
        <vertAlign val="subscript"/>
        <sz val="11"/>
        <color theme="1"/>
        <rFont val="Calibri"/>
        <family val="2"/>
        <scheme val="minor"/>
      </rPr>
      <t>r</t>
    </r>
  </si>
  <si>
    <r>
      <rPr>
        <i/>
        <sz val="11"/>
        <color theme="1"/>
        <rFont val="Calibri"/>
        <family val="2"/>
        <scheme val="minor"/>
      </rPr>
      <t>I</t>
    </r>
    <r>
      <rPr>
        <vertAlign val="subscript"/>
        <sz val="11"/>
        <color theme="1"/>
        <rFont val="Calibri"/>
        <family val="2"/>
        <scheme val="minor"/>
      </rPr>
      <t>r</t>
    </r>
  </si>
  <si>
    <r>
      <rPr>
        <i/>
        <sz val="11"/>
        <color theme="1"/>
        <rFont val="Calibri"/>
        <family val="2"/>
        <scheme val="minor"/>
      </rPr>
      <t>i</t>
    </r>
    <r>
      <rPr>
        <vertAlign val="subscript"/>
        <sz val="11"/>
        <color theme="1"/>
        <rFont val="Calibri"/>
        <family val="2"/>
        <scheme val="minor"/>
      </rPr>
      <t>p</t>
    </r>
  </si>
  <si>
    <r>
      <t>I″</t>
    </r>
    <r>
      <rPr>
        <vertAlign val="subscript"/>
        <sz val="11"/>
        <color theme="1"/>
        <rFont val="Calibri"/>
        <family val="2"/>
        <scheme val="minor"/>
      </rPr>
      <t>k</t>
    </r>
  </si>
  <si>
    <r>
      <t>c</t>
    </r>
    <r>
      <rPr>
        <vertAlign val="subscript"/>
        <sz val="11"/>
        <color theme="1"/>
        <rFont val="Calibri"/>
        <family val="2"/>
        <scheme val="minor"/>
      </rPr>
      <t>Ψ</t>
    </r>
  </si>
  <si>
    <r>
      <t>P</t>
    </r>
    <r>
      <rPr>
        <vertAlign val="subscript"/>
        <sz val="11"/>
        <color theme="1"/>
        <rFont val="Calibri"/>
        <family val="2"/>
        <scheme val="minor"/>
      </rPr>
      <t>q-st</t>
    </r>
  </si>
  <si>
    <t>1.38</t>
  </si>
  <si>
    <t>1.39</t>
  </si>
  <si>
    <t>1.40</t>
  </si>
  <si>
    <t>1.41</t>
  </si>
  <si>
    <t>1.42</t>
  </si>
  <si>
    <t>1.43</t>
  </si>
  <si>
    <t>1.44</t>
  </si>
  <si>
    <t>1.45</t>
  </si>
  <si>
    <t>1.46</t>
  </si>
  <si>
    <r>
      <t>k</t>
    </r>
    <r>
      <rPr>
        <vertAlign val="subscript"/>
        <sz val="11"/>
        <color theme="1"/>
        <rFont val="Calibri"/>
        <family val="2"/>
        <scheme val="minor"/>
      </rPr>
      <t>u</t>
    </r>
    <r>
      <rPr>
        <i/>
        <vertAlign val="subscript"/>
        <sz val="11"/>
        <color theme="1"/>
        <rFont val="Calibri"/>
        <family val="2"/>
        <scheme val="minor"/>
      </rPr>
      <t>(Ψ)</t>
    </r>
  </si>
  <si>
    <r>
      <t>k</t>
    </r>
    <r>
      <rPr>
        <vertAlign val="subscript"/>
        <sz val="11"/>
        <color theme="1"/>
        <rFont val="Calibri"/>
        <family val="2"/>
        <scheme val="minor"/>
      </rPr>
      <t>f</t>
    </r>
    <r>
      <rPr>
        <i/>
        <vertAlign val="subscript"/>
        <sz val="11"/>
        <color theme="1"/>
        <rFont val="Calibri"/>
        <family val="2"/>
        <scheme val="minor"/>
      </rPr>
      <t>(Ψ)</t>
    </r>
  </si>
  <si>
    <t>(VDE-AR-N 4110 Kap. 11.2.2.1 / FGW TR 3 Rev. 26 Kap. 4.3.2)</t>
  </si>
  <si>
    <t>(VDE-AR-N 4110 Kap. 11.2.2.2 / FGW TR 3 Rev. 26 Kap. 4.3.1)</t>
  </si>
  <si>
    <t>(VDE-AR-N 4110 Kap. 10.2.1.2/11.2.3.1)</t>
  </si>
  <si>
    <t>(VDE-AR-N 4110 Kap 3.1.30.7)</t>
  </si>
  <si>
    <t>(VDE-AR-N 4110 Kap 3.1.30.14)</t>
  </si>
  <si>
    <t>(VDE-AR-N 4110 Kap 3.1.30.15)</t>
  </si>
  <si>
    <t>(VDE-AR-N 4110 Kap 3.1.30.4)</t>
  </si>
  <si>
    <t>(VDE-AR-N 4110 Kap 3.1.64.4)</t>
  </si>
  <si>
    <t>(VDE-AR-N 4110 Kap 3.1.52.7)</t>
  </si>
  <si>
    <t>(VDE-AR-N 4110 Kap 3.1.52.6)</t>
  </si>
  <si>
    <t>(VDE-AR-N 4110 Kap 3.1.52.4)</t>
  </si>
  <si>
    <t>1.33</t>
  </si>
  <si>
    <r>
      <t>k</t>
    </r>
    <r>
      <rPr>
        <vertAlign val="subscript"/>
        <sz val="11"/>
        <color theme="1"/>
        <rFont val="Calibri"/>
        <family val="2"/>
        <scheme val="minor"/>
      </rPr>
      <t>i max</t>
    </r>
  </si>
  <si>
    <r>
      <t>N</t>
    </r>
    <r>
      <rPr>
        <vertAlign val="subscript"/>
        <sz val="11"/>
        <color theme="1"/>
        <rFont val="Calibri"/>
        <family val="2"/>
        <scheme val="minor"/>
      </rPr>
      <t>10</t>
    </r>
  </si>
  <si>
    <r>
      <t>N</t>
    </r>
    <r>
      <rPr>
        <vertAlign val="subscript"/>
        <sz val="11"/>
        <color theme="1"/>
        <rFont val="Calibri"/>
        <family val="2"/>
        <scheme val="minor"/>
      </rPr>
      <t>120</t>
    </r>
  </si>
  <si>
    <t>1.47</t>
  </si>
  <si>
    <t>1.48</t>
  </si>
  <si>
    <t>1.49</t>
  </si>
  <si>
    <t>1.50</t>
  </si>
  <si>
    <t>1.51</t>
  </si>
  <si>
    <t>1.52</t>
  </si>
  <si>
    <t>1.53</t>
  </si>
  <si>
    <t>1.54</t>
  </si>
  <si>
    <t>1.55</t>
  </si>
  <si>
    <t>1.56</t>
  </si>
  <si>
    <t>1.57</t>
  </si>
  <si>
    <t>1.58</t>
  </si>
  <si>
    <t>1.63</t>
  </si>
  <si>
    <t>1.64</t>
  </si>
  <si>
    <t>1.65</t>
  </si>
  <si>
    <t>1.66</t>
  </si>
  <si>
    <t>1.67</t>
  </si>
  <si>
    <t>1.68</t>
  </si>
  <si>
    <t xml:space="preserve">Primary energy source                                </t>
  </si>
  <si>
    <t xml:space="preserve">Category/class/equipment                             </t>
  </si>
  <si>
    <t xml:space="preserve">Manufacturer                                         </t>
  </si>
  <si>
    <t xml:space="preserve">Type                                                 </t>
  </si>
  <si>
    <t xml:space="preserve">Certificate issue date                            </t>
  </si>
  <si>
    <t>Date of issue</t>
  </si>
  <si>
    <t>Only fill in the relevant norm</t>
  </si>
  <si>
    <t xml:space="preserve">VDE-AR-N 4110 issue date                          </t>
  </si>
  <si>
    <t>VDE-AR-N 4120 issue date</t>
  </si>
  <si>
    <t>VDE-AR-N 4130 issue date</t>
  </si>
  <si>
    <t>Certificate number</t>
  </si>
  <si>
    <t>Certification body</t>
  </si>
  <si>
    <t>Type of verification document</t>
  </si>
  <si>
    <t xml:space="preserve">Certificate, manufacturer declaration, prototype confirmation </t>
  </si>
  <si>
    <t>Validity status</t>
  </si>
  <si>
    <t>Start date of validity</t>
  </si>
  <si>
    <t>End date of validity</t>
  </si>
  <si>
    <t>Verification document cover is stored as a pdf file</t>
  </si>
  <si>
    <t>Document is available</t>
  </si>
  <si>
    <t xml:space="preserve">Restrictions                                         </t>
  </si>
  <si>
    <t>Specify as shown in the certificate, if available</t>
  </si>
  <si>
    <t xml:space="preserve">Maximum active power                                 </t>
  </si>
  <si>
    <t xml:space="preserve">Rated active power                          </t>
  </si>
  <si>
    <t xml:space="preserve">Rated apparent power                                 </t>
  </si>
  <si>
    <t xml:space="preserve">Rated voltage                                        </t>
  </si>
  <si>
    <t xml:space="preserve">Rated current                                        </t>
  </si>
  <si>
    <t>Peak short-circuit current</t>
  </si>
  <si>
    <t>Initial short-circuit alternating current</t>
  </si>
  <si>
    <t>Software environment and version number in which the model was validated</t>
  </si>
  <si>
    <t xml:space="preserve">Selection            </t>
  </si>
  <si>
    <t>Selection</t>
  </si>
  <si>
    <t>Date</t>
  </si>
  <si>
    <t>Decimal number 
(1 decimal place)</t>
  </si>
  <si>
    <t>Decimal number 
(3 decimal places)</t>
  </si>
  <si>
    <t>Integer</t>
  </si>
  <si>
    <t>Formula symbol</t>
  </si>
  <si>
    <t>Unit</t>
  </si>
  <si>
    <t>Attribute name</t>
  </si>
  <si>
    <t>"File"</t>
  </si>
  <si>
    <r>
      <t>Start-up at P</t>
    </r>
    <r>
      <rPr>
        <vertAlign val="subscript"/>
        <sz val="11"/>
        <color rgb="FF000000"/>
        <rFont val="Calibri"/>
        <family val="2"/>
      </rPr>
      <t>available</t>
    </r>
    <r>
      <rPr>
        <sz val="11"/>
        <color rgb="FF000000"/>
        <rFont val="Calibri"/>
        <family val="2"/>
      </rPr>
      <t xml:space="preserve"> &lt;10% P</t>
    </r>
    <r>
      <rPr>
        <vertAlign val="subscript"/>
        <sz val="11"/>
        <color rgb="FF000000"/>
        <rFont val="Calibri"/>
        <family val="2"/>
      </rPr>
      <t>n</t>
    </r>
  </si>
  <si>
    <r>
      <t>Start-up at P</t>
    </r>
    <r>
      <rPr>
        <vertAlign val="subscript"/>
        <sz val="11"/>
        <color rgb="FF000000"/>
        <rFont val="Calibri"/>
        <family val="2"/>
      </rPr>
      <t>available</t>
    </r>
    <r>
      <rPr>
        <sz val="11"/>
        <color rgb="FF000000"/>
        <rFont val="Calibri"/>
        <family val="2"/>
      </rPr>
      <t xml:space="preserve"> = P</t>
    </r>
    <r>
      <rPr>
        <vertAlign val="subscript"/>
        <sz val="11"/>
        <color rgb="FF000000"/>
        <rFont val="Calibri"/>
        <family val="2"/>
      </rPr>
      <t>n</t>
    </r>
  </si>
  <si>
    <r>
      <t>Cut off at P</t>
    </r>
    <r>
      <rPr>
        <vertAlign val="subscript"/>
        <sz val="11"/>
        <color rgb="FF000000"/>
        <rFont val="Calibri"/>
        <family val="2"/>
      </rPr>
      <t>available</t>
    </r>
    <r>
      <rPr>
        <sz val="11"/>
        <color rgb="FF000000"/>
        <rFont val="Calibri"/>
        <family val="2"/>
      </rPr>
      <t xml:space="preserve"> = P</t>
    </r>
    <r>
      <rPr>
        <vertAlign val="subscript"/>
        <sz val="11"/>
        <color rgb="FF000000"/>
        <rFont val="Calibri"/>
        <family val="2"/>
      </rPr>
      <t>n</t>
    </r>
  </si>
  <si>
    <t>Worst case of all switching operation</t>
  </si>
  <si>
    <t>Flicker step factor, 30° 
(switching operation 1)</t>
  </si>
  <si>
    <t>Flicker step factor, 50° 
(switching operation 1)</t>
  </si>
  <si>
    <t>Flicker step factor, 70° 
(switching operation 1)</t>
  </si>
  <si>
    <t>Flicker step factor, 85° 
(switching operation 1)</t>
  </si>
  <si>
    <t>Flicker step factor, 30° 
(switching operation 2)</t>
  </si>
  <si>
    <t>Flicker step factor, 50° 
(switching operation 2)</t>
  </si>
  <si>
    <t>Flicker step factor, 70° 
(switching operation 2)</t>
  </si>
  <si>
    <t>Flicker step factor, 85° 
(switching operation 2)</t>
  </si>
  <si>
    <t>Flicker step factor, 30° 
(switching operation 3)</t>
  </si>
  <si>
    <t>Flicker step factor, 50° 
(switching operation 3)</t>
  </si>
  <si>
    <t>Flicker step factor, 70° 
(switching operation 3)</t>
  </si>
  <si>
    <t>Flicker step factor, 85° 
(switching operation 3)</t>
  </si>
  <si>
    <t>Flicker, system flicker coefficient, 30°</t>
  </si>
  <si>
    <t>Flicker, system flicker coefficient, 50°</t>
  </si>
  <si>
    <t>Flicker, system flicker coefficient, 70°</t>
  </si>
  <si>
    <t>Flicker, system flicker coefficient, 85°</t>
  </si>
  <si>
    <t>PGU 1</t>
  </si>
  <si>
    <t>PGU 2</t>
  </si>
  <si>
    <t>PGU 3</t>
  </si>
  <si>
    <t>PGU 4</t>
  </si>
  <si>
    <t>PGU 5</t>
  </si>
  <si>
    <t>PGU 6</t>
  </si>
  <si>
    <t>PGU 7</t>
  </si>
  <si>
    <t>PGU 8</t>
  </si>
  <si>
    <t>PGU 9</t>
  </si>
  <si>
    <t>PGU 10</t>
  </si>
  <si>
    <t>PGU 11</t>
  </si>
  <si>
    <t>PGU 12</t>
  </si>
  <si>
    <t>PGU 13</t>
  </si>
  <si>
    <t>PGU 14</t>
  </si>
  <si>
    <t>PGU 15</t>
  </si>
  <si>
    <t>PGU 16</t>
  </si>
  <si>
    <t>PGU 17</t>
  </si>
  <si>
    <t>PGU 18</t>
  </si>
  <si>
    <t>PGU 19</t>
  </si>
  <si>
    <t>PGU 20</t>
  </si>
  <si>
    <t>PGU 21</t>
  </si>
  <si>
    <t>PGU 22</t>
  </si>
  <si>
    <t>PGU 23</t>
  </si>
  <si>
    <t>PGU 24</t>
  </si>
  <si>
    <t>PGU 25</t>
  </si>
  <si>
    <t>PGU 26</t>
  </si>
  <si>
    <t>PGU 27</t>
  </si>
  <si>
    <t>PGU 28</t>
  </si>
  <si>
    <t>PGU 29</t>
  </si>
  <si>
    <t>PGU 30</t>
  </si>
  <si>
    <t>PGU 31</t>
  </si>
  <si>
    <t>PGU 32</t>
  </si>
  <si>
    <t>PGU 33</t>
  </si>
  <si>
    <t>PGU 34</t>
  </si>
  <si>
    <t>PGU 35</t>
  </si>
  <si>
    <t>PGU 36</t>
  </si>
  <si>
    <t>PGU 37</t>
  </si>
  <si>
    <t>PGU 38</t>
  </si>
  <si>
    <t>PGU 39</t>
  </si>
  <si>
    <t>PGU 40</t>
  </si>
  <si>
    <t>PGU 41</t>
  </si>
  <si>
    <t>PGU 42</t>
  </si>
  <si>
    <t>PGU 43</t>
  </si>
  <si>
    <t>PGU 44</t>
  </si>
  <si>
    <t>PGU 45</t>
  </si>
  <si>
    <t>PGU 46</t>
  </si>
  <si>
    <t>PGU 47</t>
  </si>
  <si>
    <t>PGU 48</t>
  </si>
  <si>
    <t>PGU 49</t>
  </si>
  <si>
    <t>PGU 50</t>
  </si>
  <si>
    <t>PGU 51</t>
  </si>
  <si>
    <t>PGU 52</t>
  </si>
  <si>
    <t>PGU 53</t>
  </si>
  <si>
    <t>PGU 54</t>
  </si>
  <si>
    <t>PGU 55</t>
  </si>
  <si>
    <t>PGU 56</t>
  </si>
  <si>
    <t>PGU 57</t>
  </si>
  <si>
    <t>PGU 58</t>
  </si>
  <si>
    <t>PGU 59</t>
  </si>
  <si>
    <t>PGU 60</t>
  </si>
  <si>
    <t>PGU 61</t>
  </si>
  <si>
    <t>PGU 62</t>
  </si>
  <si>
    <t>PGU 63</t>
  </si>
  <si>
    <t>PGU 64</t>
  </si>
  <si>
    <t>PGU 65</t>
  </si>
  <si>
    <t>PGU 66</t>
  </si>
  <si>
    <t>PGU 67</t>
  </si>
  <si>
    <t>PGU 68</t>
  </si>
  <si>
    <t>PGU 69</t>
  </si>
  <si>
    <t>PGU 70</t>
  </si>
  <si>
    <t>PGU 71</t>
  </si>
  <si>
    <t>PGU 72</t>
  </si>
  <si>
    <t>PGU 73</t>
  </si>
  <si>
    <t>PGU 74</t>
  </si>
  <si>
    <t>PGU 75</t>
  </si>
  <si>
    <t>PGU 76</t>
  </si>
  <si>
    <t>PGU 77</t>
  </si>
  <si>
    <t>PGU 78</t>
  </si>
  <si>
    <t>PGU 79</t>
  </si>
  <si>
    <t>PGU 80</t>
  </si>
  <si>
    <t>PGU 81</t>
  </si>
  <si>
    <t>PGU 82</t>
  </si>
  <si>
    <t>PGU 83</t>
  </si>
  <si>
    <t>PGU 84</t>
  </si>
  <si>
    <t>PGU 85</t>
  </si>
  <si>
    <t>PGU 86</t>
  </si>
  <si>
    <t>PGU 87</t>
  </si>
  <si>
    <t>PGU 88</t>
  </si>
  <si>
    <t>PGU 89</t>
  </si>
  <si>
    <t>PGU 90</t>
  </si>
  <si>
    <t>PGU 91</t>
  </si>
  <si>
    <t>PGU 92</t>
  </si>
  <si>
    <t>PGU 93</t>
  </si>
  <si>
    <t>PGU 94</t>
  </si>
  <si>
    <t>PGU 95</t>
  </si>
  <si>
    <t>PGU 96</t>
  </si>
  <si>
    <t>PGU 97</t>
  </si>
  <si>
    <t>PGU 98</t>
  </si>
  <si>
    <t>PGU 99</t>
  </si>
  <si>
    <t>PGU 100</t>
  </si>
  <si>
    <t>PGU&lt;30kW</t>
  </si>
  <si>
    <t>PGU≥30kW</t>
  </si>
  <si>
    <t>NS Protection</t>
  </si>
  <si>
    <t>Data type</t>
  </si>
  <si>
    <t>Max. no. of switching operations 
(switching operation 2)</t>
  </si>
  <si>
    <t>Voltage variation factor, 30° 
(switching operation 2)</t>
  </si>
  <si>
    <t>Voltage variation factor, 50° 
(switching operation 2)</t>
  </si>
  <si>
    <t>Voltage variation factor, 70° 
(switching operation 2)</t>
  </si>
  <si>
    <t>Voltage variation factor, 85° 
(switching operation 2)</t>
  </si>
  <si>
    <t>Max. no. of switching operations 
(switching operation 3)</t>
  </si>
  <si>
    <t>Voltage variation factor, 30° 
(switching operation 3)</t>
  </si>
  <si>
    <t>Voltage variation factor, 50° 
(switching operation 3)</t>
  </si>
  <si>
    <t>Voltage variation factor, 70° 
(switching operation 3)</t>
  </si>
  <si>
    <t>Voltage variation factor, 85° 
(switching operation 3)</t>
  </si>
  <si>
    <t>Max. no. of switching operations 
(switching operation 1)</t>
  </si>
  <si>
    <t>Voltage variation factor, 30° 
(switching operation 1)</t>
  </si>
  <si>
    <t>Voltage variation factor, 50° 
(switching operation 1)</t>
  </si>
  <si>
    <t>Voltage variation factor, 70° 
(switching operation 1)</t>
  </si>
  <si>
    <t>Voltage variation factor, 85° 
(switching operation 1)</t>
  </si>
  <si>
    <t>Explanation of data input
(Notes)</t>
  </si>
  <si>
    <r>
      <t xml:space="preserve">Maximum active power of the generation unit at  0,9 </t>
    </r>
    <r>
      <rPr>
        <i/>
        <sz val="11"/>
        <color theme="1"/>
        <rFont val="Calibri"/>
        <family val="2"/>
        <scheme val="minor"/>
      </rPr>
      <t>U</t>
    </r>
    <r>
      <rPr>
        <vertAlign val="subscript"/>
        <sz val="11"/>
        <color theme="1"/>
        <rFont val="Calibri"/>
        <family val="2"/>
        <scheme val="minor"/>
      </rPr>
      <t>n</t>
    </r>
  </si>
  <si>
    <t>Maximum apparent power</t>
  </si>
  <si>
    <t>1.29</t>
  </si>
  <si>
    <t>1.30</t>
  </si>
  <si>
    <t>1.31</t>
  </si>
  <si>
    <t>1.32</t>
  </si>
  <si>
    <t>PV / storage</t>
  </si>
  <si>
    <t>Storage</t>
  </si>
  <si>
    <t>Water</t>
  </si>
  <si>
    <t>Other</t>
  </si>
  <si>
    <t>Inverter</t>
  </si>
  <si>
    <t>Storage inverter</t>
  </si>
  <si>
    <t>Asynchronous generator</t>
  </si>
  <si>
    <t>Synchronous generator</t>
  </si>
  <si>
    <t>NS protection</t>
  </si>
  <si>
    <t>PAV,E-monitoring</t>
  </si>
  <si>
    <t>Voltage regulator (interposed)</t>
  </si>
  <si>
    <t>Protection device</t>
  </si>
  <si>
    <t>PGS controller</t>
  </si>
  <si>
    <t>Certificate</t>
  </si>
  <si>
    <t xml:space="preserve">Manufacturer declaration </t>
  </si>
  <si>
    <t xml:space="preserve">Prototype confirmation </t>
  </si>
  <si>
    <t xml:space="preserve">Valid/ongoing </t>
  </si>
  <si>
    <t xml:space="preserve">Withdrawn (replaced by) </t>
  </si>
  <si>
    <t xml:space="preserve">Withdrawn (not replaced) </t>
  </si>
  <si>
    <t xml:space="preserve">Expired/invalid </t>
  </si>
  <si>
    <t>Yes</t>
  </si>
  <si>
    <t>No</t>
  </si>
  <si>
    <t>Value range</t>
  </si>
  <si>
    <t>Gaseous and liquid fuels</t>
  </si>
  <si>
    <t>Fuel Cell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</si>
</sst>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3" x14ac:knownFonts="1"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2"/>
      <name val="Calibri"/>
      <family val="2"/>
      <scheme val="minor"/>
    </font>
    <font>
      <i/>
      <vertAlign val="subscript"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vertAlign val="subscript"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 applyAlignment="1">
      <alignment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quotePrefix="1" applyAlignment="1">
      <alignment horizontal="left" vertical="top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4" borderId="4" xfId="0" applyFill="1" applyBorder="1" applyAlignment="1">
      <alignment horizontal="left" vertical="center" wrapText="1"/>
    </xf>
    <xf numFmtId="0" fontId="0" fillId="4" borderId="5" xfId="0" applyFill="1" applyBorder="1" applyAlignment="1">
      <alignment horizontal="left" vertical="center" wrapText="1"/>
    </xf>
    <xf numFmtId="49" fontId="0" fillId="4" borderId="5" xfId="0" applyNumberFormat="1" applyFill="1" applyBorder="1" applyAlignment="1">
      <alignment horizontal="left" vertical="center" wrapText="1"/>
    </xf>
    <xf numFmtId="14" fontId="0" fillId="4" borderId="5" xfId="0" applyNumberFormat="1" applyFill="1" applyBorder="1" applyAlignment="1">
      <alignment horizontal="left" vertical="center" wrapText="1"/>
    </xf>
    <xf numFmtId="164" fontId="0" fillId="4" borderId="5" xfId="0" applyNumberFormat="1" applyFill="1" applyBorder="1" applyAlignment="1">
      <alignment horizontal="left" vertical="center" wrapText="1"/>
    </xf>
    <xf numFmtId="1" fontId="0" fillId="4" borderId="5" xfId="0" applyNumberFormat="1" applyFill="1" applyBorder="1" applyAlignment="1">
      <alignment horizontal="left" vertical="center" wrapText="1"/>
    </xf>
    <xf numFmtId="165" fontId="0" fillId="4" borderId="5" xfId="0" applyNumberFormat="1" applyFill="1" applyBorder="1" applyAlignment="1">
      <alignment horizontal="left" vertical="center" wrapText="1"/>
    </xf>
    <xf numFmtId="49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7" xfId="0" applyBorder="1" applyAlignment="1">
      <alignment horizontal="left" vertical="top"/>
    </xf>
    <xf numFmtId="0" fontId="4" fillId="0" borderId="7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vertical="center" wrapText="1"/>
    </xf>
    <xf numFmtId="49" fontId="0" fillId="4" borderId="6" xfId="0" applyNumberForma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textRotation="90" wrapText="1"/>
    </xf>
    <xf numFmtId="0" fontId="7" fillId="2" borderId="1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9" fillId="5" borderId="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6929C"/>
      <color rgb="FFFF6699"/>
      <color rgb="FFF9E361"/>
      <color rgb="FFFDEF8B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8300E-5546-4541-AF6C-DDDD8DB45EA3}">
  <dimension ref="A1:DQ66"/>
  <sheetViews>
    <sheetView tabSelected="1" zoomScale="85" zoomScaleNormal="85" workbookViewId="0">
      <selection activeCell="J3" sqref="J3"/>
    </sheetView>
  </sheetViews>
  <sheetFormatPr baseColWidth="10" defaultColWidth="11.5703125" defaultRowHeight="15.75" customHeight="1" x14ac:dyDescent="0.25"/>
  <cols>
    <col min="1" max="1" width="7.140625" style="4" customWidth="1"/>
    <col min="2" max="5" width="5.28515625" style="4" customWidth="1"/>
    <col min="6" max="6" width="34.7109375" style="3" customWidth="1"/>
    <col min="7" max="7" width="36.42578125" style="2" customWidth="1"/>
    <col min="8" max="8" width="9.140625" style="2" customWidth="1"/>
    <col min="9" max="9" width="9.28515625" style="2" customWidth="1"/>
    <col min="10" max="10" width="20.7109375" style="3" customWidth="1"/>
    <col min="11" max="11" width="25" style="2" hidden="1" customWidth="1"/>
    <col min="12" max="12" width="24.42578125" style="2" hidden="1" customWidth="1"/>
    <col min="13" max="13" width="26" style="2" hidden="1" customWidth="1"/>
    <col min="14" max="14" width="20.85546875" style="2" hidden="1" customWidth="1"/>
    <col min="15" max="15" width="16.7109375" style="2" hidden="1" customWidth="1"/>
    <col min="16" max="16" width="11.5703125" style="2" hidden="1" customWidth="1"/>
    <col min="17" max="17" width="20.85546875" style="2" hidden="1" customWidth="1"/>
    <col min="18" max="18" width="17.140625" style="2" hidden="1" customWidth="1"/>
    <col min="19" max="19" width="20.85546875" style="2" hidden="1" customWidth="1"/>
    <col min="20" max="21" width="11.5703125" style="2" hidden="1" customWidth="1"/>
    <col min="22" max="24" width="24.7109375" style="5" customWidth="1"/>
    <col min="25" max="121" width="24.7109375" style="2" customWidth="1"/>
    <col min="122" max="16384" width="11.5703125" style="2"/>
  </cols>
  <sheetData>
    <row r="1" spans="1:121" s="1" customFormat="1" ht="67.5" customHeight="1" thickBot="1" x14ac:dyDescent="0.3">
      <c r="A1" s="29" t="s">
        <v>0</v>
      </c>
      <c r="B1" s="30" t="s">
        <v>258</v>
      </c>
      <c r="C1" s="30" t="s">
        <v>259</v>
      </c>
      <c r="D1" s="30" t="s">
        <v>260</v>
      </c>
      <c r="E1" s="30" t="s">
        <v>7</v>
      </c>
      <c r="F1" s="31" t="s">
        <v>136</v>
      </c>
      <c r="G1" s="32" t="s">
        <v>277</v>
      </c>
      <c r="H1" s="33" t="s">
        <v>134</v>
      </c>
      <c r="I1" s="33" t="s">
        <v>135</v>
      </c>
      <c r="J1" s="34" t="s">
        <v>261</v>
      </c>
      <c r="K1" s="38" t="s">
        <v>306</v>
      </c>
      <c r="L1" s="39"/>
      <c r="M1" s="39"/>
      <c r="N1" s="39"/>
      <c r="O1" s="39"/>
      <c r="P1" s="39"/>
      <c r="Q1" s="39"/>
      <c r="R1" s="39"/>
      <c r="S1" s="39"/>
      <c r="T1" s="39"/>
      <c r="U1" s="40"/>
      <c r="V1" s="36" t="s">
        <v>158</v>
      </c>
      <c r="W1" s="36" t="s">
        <v>159</v>
      </c>
      <c r="X1" s="36" t="s">
        <v>160</v>
      </c>
      <c r="Y1" s="36" t="s">
        <v>161</v>
      </c>
      <c r="Z1" s="36" t="s">
        <v>162</v>
      </c>
      <c r="AA1" s="36" t="s">
        <v>163</v>
      </c>
      <c r="AB1" s="36" t="s">
        <v>164</v>
      </c>
      <c r="AC1" s="36" t="s">
        <v>165</v>
      </c>
      <c r="AD1" s="36" t="s">
        <v>166</v>
      </c>
      <c r="AE1" s="36" t="s">
        <v>167</v>
      </c>
      <c r="AF1" s="36" t="s">
        <v>168</v>
      </c>
      <c r="AG1" s="36" t="s">
        <v>169</v>
      </c>
      <c r="AH1" s="36" t="s">
        <v>170</v>
      </c>
      <c r="AI1" s="36" t="s">
        <v>171</v>
      </c>
      <c r="AJ1" s="36" t="s">
        <v>172</v>
      </c>
      <c r="AK1" s="36" t="s">
        <v>173</v>
      </c>
      <c r="AL1" s="36" t="s">
        <v>174</v>
      </c>
      <c r="AM1" s="36" t="s">
        <v>175</v>
      </c>
      <c r="AN1" s="36" t="s">
        <v>176</v>
      </c>
      <c r="AO1" s="36" t="s">
        <v>177</v>
      </c>
      <c r="AP1" s="36" t="s">
        <v>178</v>
      </c>
      <c r="AQ1" s="36" t="s">
        <v>179</v>
      </c>
      <c r="AR1" s="36" t="s">
        <v>180</v>
      </c>
      <c r="AS1" s="36" t="s">
        <v>181</v>
      </c>
      <c r="AT1" s="36" t="s">
        <v>182</v>
      </c>
      <c r="AU1" s="36" t="s">
        <v>183</v>
      </c>
      <c r="AV1" s="36" t="s">
        <v>184</v>
      </c>
      <c r="AW1" s="36" t="s">
        <v>185</v>
      </c>
      <c r="AX1" s="36" t="s">
        <v>186</v>
      </c>
      <c r="AY1" s="36" t="s">
        <v>187</v>
      </c>
      <c r="AZ1" s="36" t="s">
        <v>188</v>
      </c>
      <c r="BA1" s="36" t="s">
        <v>189</v>
      </c>
      <c r="BB1" s="36" t="s">
        <v>190</v>
      </c>
      <c r="BC1" s="36" t="s">
        <v>191</v>
      </c>
      <c r="BD1" s="36" t="s">
        <v>192</v>
      </c>
      <c r="BE1" s="36" t="s">
        <v>193</v>
      </c>
      <c r="BF1" s="36" t="s">
        <v>194</v>
      </c>
      <c r="BG1" s="36" t="s">
        <v>195</v>
      </c>
      <c r="BH1" s="36" t="s">
        <v>196</v>
      </c>
      <c r="BI1" s="36" t="s">
        <v>197</v>
      </c>
      <c r="BJ1" s="36" t="s">
        <v>198</v>
      </c>
      <c r="BK1" s="36" t="s">
        <v>199</v>
      </c>
      <c r="BL1" s="36" t="s">
        <v>200</v>
      </c>
      <c r="BM1" s="36" t="s">
        <v>201</v>
      </c>
      <c r="BN1" s="36" t="s">
        <v>202</v>
      </c>
      <c r="BO1" s="36" t="s">
        <v>203</v>
      </c>
      <c r="BP1" s="36" t="s">
        <v>204</v>
      </c>
      <c r="BQ1" s="36" t="s">
        <v>205</v>
      </c>
      <c r="BR1" s="36" t="s">
        <v>206</v>
      </c>
      <c r="BS1" s="36" t="s">
        <v>207</v>
      </c>
      <c r="BT1" s="36" t="s">
        <v>208</v>
      </c>
      <c r="BU1" s="36" t="s">
        <v>209</v>
      </c>
      <c r="BV1" s="36" t="s">
        <v>210</v>
      </c>
      <c r="BW1" s="36" t="s">
        <v>211</v>
      </c>
      <c r="BX1" s="36" t="s">
        <v>212</v>
      </c>
      <c r="BY1" s="36" t="s">
        <v>213</v>
      </c>
      <c r="BZ1" s="36" t="s">
        <v>214</v>
      </c>
      <c r="CA1" s="36" t="s">
        <v>215</v>
      </c>
      <c r="CB1" s="36" t="s">
        <v>216</v>
      </c>
      <c r="CC1" s="36" t="s">
        <v>217</v>
      </c>
      <c r="CD1" s="36" t="s">
        <v>218</v>
      </c>
      <c r="CE1" s="36" t="s">
        <v>219</v>
      </c>
      <c r="CF1" s="36" t="s">
        <v>220</v>
      </c>
      <c r="CG1" s="36" t="s">
        <v>221</v>
      </c>
      <c r="CH1" s="36" t="s">
        <v>222</v>
      </c>
      <c r="CI1" s="36" t="s">
        <v>223</v>
      </c>
      <c r="CJ1" s="36" t="s">
        <v>224</v>
      </c>
      <c r="CK1" s="36" t="s">
        <v>225</v>
      </c>
      <c r="CL1" s="36" t="s">
        <v>226</v>
      </c>
      <c r="CM1" s="36" t="s">
        <v>227</v>
      </c>
      <c r="CN1" s="36" t="s">
        <v>228</v>
      </c>
      <c r="CO1" s="36" t="s">
        <v>229</v>
      </c>
      <c r="CP1" s="36" t="s">
        <v>230</v>
      </c>
      <c r="CQ1" s="36" t="s">
        <v>231</v>
      </c>
      <c r="CR1" s="36" t="s">
        <v>232</v>
      </c>
      <c r="CS1" s="36" t="s">
        <v>233</v>
      </c>
      <c r="CT1" s="36" t="s">
        <v>234</v>
      </c>
      <c r="CU1" s="36" t="s">
        <v>235</v>
      </c>
      <c r="CV1" s="36" t="s">
        <v>236</v>
      </c>
      <c r="CW1" s="36" t="s">
        <v>237</v>
      </c>
      <c r="CX1" s="36" t="s">
        <v>238</v>
      </c>
      <c r="CY1" s="36" t="s">
        <v>239</v>
      </c>
      <c r="CZ1" s="36" t="s">
        <v>240</v>
      </c>
      <c r="DA1" s="36" t="s">
        <v>241</v>
      </c>
      <c r="DB1" s="36" t="s">
        <v>242</v>
      </c>
      <c r="DC1" s="36" t="s">
        <v>243</v>
      </c>
      <c r="DD1" s="36" t="s">
        <v>244</v>
      </c>
      <c r="DE1" s="36" t="s">
        <v>245</v>
      </c>
      <c r="DF1" s="36" t="s">
        <v>246</v>
      </c>
      <c r="DG1" s="36" t="s">
        <v>247</v>
      </c>
      <c r="DH1" s="36" t="s">
        <v>248</v>
      </c>
      <c r="DI1" s="36" t="s">
        <v>249</v>
      </c>
      <c r="DJ1" s="36" t="s">
        <v>250</v>
      </c>
      <c r="DK1" s="36" t="s">
        <v>251</v>
      </c>
      <c r="DL1" s="36" t="s">
        <v>252</v>
      </c>
      <c r="DM1" s="36" t="s">
        <v>253</v>
      </c>
      <c r="DN1" s="36" t="s">
        <v>254</v>
      </c>
      <c r="DO1" s="36" t="s">
        <v>255</v>
      </c>
      <c r="DP1" s="36" t="s">
        <v>256</v>
      </c>
      <c r="DQ1" s="36" t="s">
        <v>257</v>
      </c>
    </row>
    <row r="2" spans="1:121" ht="30" x14ac:dyDescent="0.25">
      <c r="A2" s="20" t="s">
        <v>33</v>
      </c>
      <c r="B2" s="21" t="s">
        <v>6</v>
      </c>
      <c r="C2" s="21" t="s">
        <v>6</v>
      </c>
      <c r="D2" s="21" t="s">
        <v>6</v>
      </c>
      <c r="E2" s="21" t="s">
        <v>6</v>
      </c>
      <c r="F2" s="25" t="s">
        <v>99</v>
      </c>
      <c r="G2" s="22"/>
      <c r="H2" s="9"/>
      <c r="I2" s="23"/>
      <c r="J2" s="24" t="s">
        <v>128</v>
      </c>
      <c r="K2" s="26" t="s">
        <v>31</v>
      </c>
      <c r="L2" s="26" t="s">
        <v>30</v>
      </c>
      <c r="M2" s="26" t="s">
        <v>284</v>
      </c>
      <c r="N2" s="26" t="s">
        <v>307</v>
      </c>
      <c r="O2" s="26" t="s">
        <v>285</v>
      </c>
      <c r="P2" s="26" t="s">
        <v>286</v>
      </c>
      <c r="Q2" s="26" t="s">
        <v>287</v>
      </c>
      <c r="R2" s="26" t="s">
        <v>32</v>
      </c>
      <c r="T2" s="26"/>
      <c r="U2" s="26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</row>
    <row r="3" spans="1:121" ht="30" x14ac:dyDescent="0.25">
      <c r="A3" s="7" t="s">
        <v>37</v>
      </c>
      <c r="B3" s="8" t="s">
        <v>6</v>
      </c>
      <c r="C3" s="8" t="s">
        <v>6</v>
      </c>
      <c r="D3" s="8" t="s">
        <v>6</v>
      </c>
      <c r="E3" s="8" t="s">
        <v>6</v>
      </c>
      <c r="F3" s="11" t="s">
        <v>100</v>
      </c>
      <c r="G3" s="12"/>
      <c r="H3" s="9"/>
      <c r="I3" s="9"/>
      <c r="J3" s="24" t="s">
        <v>128</v>
      </c>
      <c r="K3" s="26" t="s">
        <v>288</v>
      </c>
      <c r="L3" s="26" t="s">
        <v>289</v>
      </c>
      <c r="M3" s="26" t="s">
        <v>290</v>
      </c>
      <c r="N3" s="26" t="s">
        <v>291</v>
      </c>
      <c r="O3" s="26" t="s">
        <v>308</v>
      </c>
      <c r="P3" s="26" t="s">
        <v>292</v>
      </c>
      <c r="Q3" s="26" t="s">
        <v>293</v>
      </c>
      <c r="R3" s="26" t="s">
        <v>294</v>
      </c>
      <c r="S3" s="26" t="s">
        <v>295</v>
      </c>
      <c r="T3" s="26" t="s">
        <v>296</v>
      </c>
      <c r="U3" s="26" t="s">
        <v>287</v>
      </c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</row>
    <row r="4" spans="1:121" ht="15" x14ac:dyDescent="0.25">
      <c r="A4" s="7" t="s">
        <v>38</v>
      </c>
      <c r="B4" s="8" t="s">
        <v>6</v>
      </c>
      <c r="C4" s="8" t="s">
        <v>6</v>
      </c>
      <c r="D4" s="8" t="s">
        <v>6</v>
      </c>
      <c r="E4" s="8" t="s">
        <v>6</v>
      </c>
      <c r="F4" s="9" t="s">
        <v>101</v>
      </c>
      <c r="G4" s="12"/>
      <c r="H4" s="9"/>
      <c r="I4" s="9"/>
      <c r="J4" s="10" t="s">
        <v>1</v>
      </c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</row>
    <row r="5" spans="1:121" ht="15" x14ac:dyDescent="0.25">
      <c r="A5" s="7" t="s">
        <v>39</v>
      </c>
      <c r="B5" s="8" t="s">
        <v>6</v>
      </c>
      <c r="C5" s="8" t="s">
        <v>6</v>
      </c>
      <c r="D5" s="8" t="s">
        <v>6</v>
      </c>
      <c r="E5" s="8" t="s">
        <v>6</v>
      </c>
      <c r="F5" s="9" t="s">
        <v>102</v>
      </c>
      <c r="G5" s="12"/>
      <c r="H5" s="9"/>
      <c r="I5" s="9"/>
      <c r="J5" s="10" t="s">
        <v>1</v>
      </c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</row>
    <row r="6" spans="1:121" ht="15" x14ac:dyDescent="0.25">
      <c r="A6" s="7" t="s">
        <v>40</v>
      </c>
      <c r="B6" s="8" t="s">
        <v>6</v>
      </c>
      <c r="C6" s="8" t="s">
        <v>6</v>
      </c>
      <c r="D6" s="8" t="s">
        <v>6</v>
      </c>
      <c r="E6" s="8" t="s">
        <v>6</v>
      </c>
      <c r="F6" s="9" t="s">
        <v>103</v>
      </c>
      <c r="G6" s="12" t="s">
        <v>104</v>
      </c>
      <c r="H6" s="9"/>
      <c r="I6" s="9"/>
      <c r="J6" s="10" t="s">
        <v>130</v>
      </c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</row>
    <row r="7" spans="1:121" ht="15" x14ac:dyDescent="0.25">
      <c r="A7" s="7" t="s">
        <v>41</v>
      </c>
      <c r="B7" s="8" t="s">
        <v>6</v>
      </c>
      <c r="C7" s="8" t="s">
        <v>6</v>
      </c>
      <c r="D7" s="8" t="s">
        <v>6</v>
      </c>
      <c r="E7" s="8" t="s">
        <v>6</v>
      </c>
      <c r="F7" s="9" t="s">
        <v>106</v>
      </c>
      <c r="G7" s="12" t="s">
        <v>105</v>
      </c>
      <c r="H7" s="9"/>
      <c r="I7" s="9"/>
      <c r="J7" s="10" t="s">
        <v>129</v>
      </c>
      <c r="K7" s="2" t="s">
        <v>20</v>
      </c>
      <c r="L7" s="2" t="s">
        <v>28</v>
      </c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</row>
    <row r="8" spans="1:121" ht="15" x14ac:dyDescent="0.25">
      <c r="A8" s="7" t="s">
        <v>42</v>
      </c>
      <c r="B8" s="8" t="s">
        <v>6</v>
      </c>
      <c r="C8" s="8" t="s">
        <v>6</v>
      </c>
      <c r="D8" s="8" t="s">
        <v>6</v>
      </c>
      <c r="E8" s="8" t="s">
        <v>6</v>
      </c>
      <c r="F8" s="9" t="s">
        <v>107</v>
      </c>
      <c r="G8" s="12" t="s">
        <v>105</v>
      </c>
      <c r="H8" s="9"/>
      <c r="I8" s="9"/>
      <c r="J8" s="10" t="s">
        <v>129</v>
      </c>
      <c r="K8" s="2" t="s">
        <v>27</v>
      </c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</row>
    <row r="9" spans="1:121" ht="15" x14ac:dyDescent="0.25">
      <c r="A9" s="7" t="s">
        <v>43</v>
      </c>
      <c r="B9" s="8" t="s">
        <v>6</v>
      </c>
      <c r="C9" s="8" t="s">
        <v>6</v>
      </c>
      <c r="D9" s="8" t="s">
        <v>6</v>
      </c>
      <c r="E9" s="8" t="s">
        <v>6</v>
      </c>
      <c r="F9" s="9" t="s">
        <v>108</v>
      </c>
      <c r="G9" s="12" t="s">
        <v>105</v>
      </c>
      <c r="H9" s="9"/>
      <c r="I9" s="9"/>
      <c r="J9" s="10" t="s">
        <v>129</v>
      </c>
      <c r="K9" s="2" t="s">
        <v>29</v>
      </c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</row>
    <row r="10" spans="1:121" ht="15" x14ac:dyDescent="0.25">
      <c r="A10" s="7" t="s">
        <v>8</v>
      </c>
      <c r="B10" s="8" t="s">
        <v>6</v>
      </c>
      <c r="C10" s="8" t="s">
        <v>6</v>
      </c>
      <c r="D10" s="8" t="s">
        <v>6</v>
      </c>
      <c r="E10" s="8" t="s">
        <v>6</v>
      </c>
      <c r="F10" s="11" t="s">
        <v>109</v>
      </c>
      <c r="G10" s="12"/>
      <c r="H10" s="9"/>
      <c r="I10" s="9"/>
      <c r="J10" s="10" t="s">
        <v>1</v>
      </c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</row>
    <row r="11" spans="1:121" ht="15" x14ac:dyDescent="0.25">
      <c r="A11" s="7" t="s">
        <v>9</v>
      </c>
      <c r="B11" s="8" t="s">
        <v>6</v>
      </c>
      <c r="C11" s="8" t="s">
        <v>6</v>
      </c>
      <c r="D11" s="8" t="s">
        <v>6</v>
      </c>
      <c r="E11" s="8" t="s">
        <v>6</v>
      </c>
      <c r="F11" s="9" t="s">
        <v>110</v>
      </c>
      <c r="G11" s="12"/>
      <c r="H11" s="9"/>
      <c r="I11" s="9"/>
      <c r="J11" s="10" t="s">
        <v>1</v>
      </c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</row>
    <row r="12" spans="1:121" ht="30" x14ac:dyDescent="0.25">
      <c r="A12" s="7" t="s">
        <v>10</v>
      </c>
      <c r="B12" s="8" t="s">
        <v>6</v>
      </c>
      <c r="C12" s="8" t="s">
        <v>6</v>
      </c>
      <c r="D12" s="8" t="s">
        <v>6</v>
      </c>
      <c r="E12" s="8" t="s">
        <v>6</v>
      </c>
      <c r="F12" s="9" t="s">
        <v>111</v>
      </c>
      <c r="G12" s="12" t="s">
        <v>112</v>
      </c>
      <c r="H12" s="9"/>
      <c r="I12" s="9"/>
      <c r="J12" s="10" t="s">
        <v>129</v>
      </c>
      <c r="K12" s="2" t="s">
        <v>297</v>
      </c>
      <c r="L12" s="2" t="s">
        <v>298</v>
      </c>
      <c r="M12" s="2" t="s">
        <v>299</v>
      </c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</row>
    <row r="13" spans="1:121" ht="15" customHeight="1" x14ac:dyDescent="0.25">
      <c r="A13" s="7" t="s">
        <v>11</v>
      </c>
      <c r="B13" s="8" t="s">
        <v>6</v>
      </c>
      <c r="C13" s="8" t="s">
        <v>6</v>
      </c>
      <c r="D13" s="8" t="s">
        <v>6</v>
      </c>
      <c r="E13" s="8" t="s">
        <v>6</v>
      </c>
      <c r="F13" s="9" t="s">
        <v>113</v>
      </c>
      <c r="G13" s="12"/>
      <c r="H13" s="9"/>
      <c r="I13" s="9"/>
      <c r="J13" s="10" t="s">
        <v>129</v>
      </c>
      <c r="K13" s="2" t="s">
        <v>300</v>
      </c>
      <c r="L13" s="2" t="s">
        <v>301</v>
      </c>
      <c r="M13" s="2" t="s">
        <v>302</v>
      </c>
      <c r="N13" s="2" t="s">
        <v>303</v>
      </c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</row>
    <row r="14" spans="1:121" ht="15" customHeight="1" x14ac:dyDescent="0.25">
      <c r="A14" s="7" t="s">
        <v>12</v>
      </c>
      <c r="B14" s="8" t="s">
        <v>6</v>
      </c>
      <c r="C14" s="8" t="s">
        <v>6</v>
      </c>
      <c r="D14" s="8" t="s">
        <v>6</v>
      </c>
      <c r="E14" s="8" t="s">
        <v>6</v>
      </c>
      <c r="F14" s="9" t="s">
        <v>114</v>
      </c>
      <c r="G14" s="12"/>
      <c r="H14" s="9"/>
      <c r="I14" s="9"/>
      <c r="J14" s="10" t="s">
        <v>130</v>
      </c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</row>
    <row r="15" spans="1:121" ht="15" customHeight="1" x14ac:dyDescent="0.25">
      <c r="A15" s="7" t="s">
        <v>13</v>
      </c>
      <c r="B15" s="8" t="s">
        <v>6</v>
      </c>
      <c r="C15" s="8" t="s">
        <v>6</v>
      </c>
      <c r="D15" s="8" t="s">
        <v>6</v>
      </c>
      <c r="E15" s="8" t="s">
        <v>6</v>
      </c>
      <c r="F15" s="9" t="s">
        <v>115</v>
      </c>
      <c r="G15" s="12"/>
      <c r="H15" s="9"/>
      <c r="I15" s="9"/>
      <c r="J15" s="10" t="s">
        <v>130</v>
      </c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</row>
    <row r="16" spans="1:121" ht="30" customHeight="1" x14ac:dyDescent="0.25">
      <c r="A16" s="7" t="s">
        <v>14</v>
      </c>
      <c r="B16" s="8" t="s">
        <v>6</v>
      </c>
      <c r="C16" s="8" t="s">
        <v>6</v>
      </c>
      <c r="D16" s="8" t="s">
        <v>6</v>
      </c>
      <c r="E16" s="8" t="s">
        <v>6</v>
      </c>
      <c r="F16" s="9" t="s">
        <v>116</v>
      </c>
      <c r="G16" s="12" t="s">
        <v>117</v>
      </c>
      <c r="H16" s="9"/>
      <c r="I16" s="9"/>
      <c r="J16" s="10" t="s">
        <v>137</v>
      </c>
      <c r="K16" s="2" t="s">
        <v>304</v>
      </c>
      <c r="L16" s="2" t="s">
        <v>305</v>
      </c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</row>
    <row r="17" spans="1:121" ht="30" customHeight="1" x14ac:dyDescent="0.25">
      <c r="A17" s="7" t="s">
        <v>15</v>
      </c>
      <c r="B17" s="8" t="s">
        <v>6</v>
      </c>
      <c r="C17" s="8" t="s">
        <v>6</v>
      </c>
      <c r="D17" s="8" t="s">
        <v>6</v>
      </c>
      <c r="E17" s="8" t="s">
        <v>6</v>
      </c>
      <c r="F17" s="10" t="s">
        <v>118</v>
      </c>
      <c r="G17" s="12" t="s">
        <v>119</v>
      </c>
      <c r="H17" s="9"/>
      <c r="I17" s="9"/>
      <c r="J17" s="10" t="s">
        <v>1</v>
      </c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</row>
    <row r="18" spans="1:121" ht="30" x14ac:dyDescent="0.25">
      <c r="A18" s="7" t="s">
        <v>21</v>
      </c>
      <c r="B18" s="8" t="s">
        <v>6</v>
      </c>
      <c r="C18" s="8" t="s">
        <v>6</v>
      </c>
      <c r="D18" s="8"/>
      <c r="E18" s="8"/>
      <c r="F18" s="9" t="s">
        <v>120</v>
      </c>
      <c r="G18" s="12" t="s">
        <v>69</v>
      </c>
      <c r="H18" s="35" t="s">
        <v>45</v>
      </c>
      <c r="I18" s="9" t="s">
        <v>2</v>
      </c>
      <c r="J18" s="9" t="s">
        <v>131</v>
      </c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</row>
    <row r="19" spans="1:121" ht="33" x14ac:dyDescent="0.25">
      <c r="A19" s="7" t="s">
        <v>16</v>
      </c>
      <c r="B19" s="8" t="s">
        <v>6</v>
      </c>
      <c r="C19" s="8" t="s">
        <v>6</v>
      </c>
      <c r="D19" s="8" t="s">
        <v>6</v>
      </c>
      <c r="E19" s="8" t="s">
        <v>6</v>
      </c>
      <c r="F19" s="9" t="s">
        <v>278</v>
      </c>
      <c r="G19" s="9" t="s">
        <v>68</v>
      </c>
      <c r="H19" s="35" t="s">
        <v>54</v>
      </c>
      <c r="I19" s="9" t="s">
        <v>2</v>
      </c>
      <c r="J19" s="9" t="s">
        <v>131</v>
      </c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</row>
    <row r="20" spans="1:121" ht="30" x14ac:dyDescent="0.25">
      <c r="A20" s="7" t="s">
        <v>17</v>
      </c>
      <c r="B20" s="8" t="s">
        <v>6</v>
      </c>
      <c r="C20" s="8" t="s">
        <v>6</v>
      </c>
      <c r="D20" s="8"/>
      <c r="E20" s="8"/>
      <c r="F20" s="9" t="s">
        <v>279</v>
      </c>
      <c r="G20" s="12" t="s">
        <v>70</v>
      </c>
      <c r="H20" s="35" t="s">
        <v>46</v>
      </c>
      <c r="I20" s="9" t="s">
        <v>3</v>
      </c>
      <c r="J20" s="9" t="s">
        <v>131</v>
      </c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</row>
    <row r="21" spans="1:121" ht="30" x14ac:dyDescent="0.25">
      <c r="A21" s="7" t="s">
        <v>18</v>
      </c>
      <c r="B21" s="8" t="s">
        <v>6</v>
      </c>
      <c r="C21" s="8" t="s">
        <v>6</v>
      </c>
      <c r="D21" s="8"/>
      <c r="E21" s="8"/>
      <c r="F21" s="9" t="s">
        <v>121</v>
      </c>
      <c r="G21" s="12" t="s">
        <v>72</v>
      </c>
      <c r="H21" s="35" t="s">
        <v>47</v>
      </c>
      <c r="I21" s="9" t="s">
        <v>2</v>
      </c>
      <c r="J21" s="9" t="s">
        <v>131</v>
      </c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</row>
    <row r="22" spans="1:121" ht="30" x14ac:dyDescent="0.25">
      <c r="A22" s="7" t="s">
        <v>19</v>
      </c>
      <c r="B22" s="8" t="s">
        <v>6</v>
      </c>
      <c r="C22" s="8" t="s">
        <v>6</v>
      </c>
      <c r="D22" s="8"/>
      <c r="E22" s="8"/>
      <c r="F22" s="9" t="s">
        <v>122</v>
      </c>
      <c r="G22" s="12" t="s">
        <v>71</v>
      </c>
      <c r="H22" s="35" t="s">
        <v>48</v>
      </c>
      <c r="I22" s="9" t="s">
        <v>3</v>
      </c>
      <c r="J22" s="9" t="s">
        <v>131</v>
      </c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</row>
    <row r="23" spans="1:121" ht="15" customHeight="1" x14ac:dyDescent="0.25">
      <c r="A23" s="7" t="s">
        <v>22</v>
      </c>
      <c r="B23" s="8" t="s">
        <v>6</v>
      </c>
      <c r="C23" s="8" t="s">
        <v>6</v>
      </c>
      <c r="D23" s="8"/>
      <c r="E23" s="8"/>
      <c r="F23" s="9" t="s">
        <v>123</v>
      </c>
      <c r="G23" s="12" t="s">
        <v>73</v>
      </c>
      <c r="H23" s="35" t="s">
        <v>49</v>
      </c>
      <c r="I23" s="9" t="s">
        <v>4</v>
      </c>
      <c r="J23" s="10" t="s">
        <v>133</v>
      </c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</row>
    <row r="24" spans="1:121" ht="30" x14ac:dyDescent="0.25">
      <c r="A24" s="7" t="s">
        <v>23</v>
      </c>
      <c r="B24" s="8" t="s">
        <v>6</v>
      </c>
      <c r="C24" s="8" t="s">
        <v>6</v>
      </c>
      <c r="D24" s="8"/>
      <c r="E24" s="8"/>
      <c r="F24" s="9" t="s">
        <v>124</v>
      </c>
      <c r="G24" s="12" t="s">
        <v>74</v>
      </c>
      <c r="H24" s="9" t="s">
        <v>50</v>
      </c>
      <c r="I24" s="9" t="s">
        <v>5</v>
      </c>
      <c r="J24" s="9" t="s">
        <v>131</v>
      </c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</row>
    <row r="25" spans="1:121" ht="30" x14ac:dyDescent="0.25">
      <c r="A25" s="7" t="s">
        <v>24</v>
      </c>
      <c r="B25" s="8" t="s">
        <v>6</v>
      </c>
      <c r="C25" s="8" t="s">
        <v>6</v>
      </c>
      <c r="D25" s="8"/>
      <c r="E25" s="8"/>
      <c r="F25" s="9" t="s">
        <v>125</v>
      </c>
      <c r="G25" s="12" t="s">
        <v>75</v>
      </c>
      <c r="H25" s="9" t="s">
        <v>51</v>
      </c>
      <c r="I25" s="9" t="s">
        <v>5</v>
      </c>
      <c r="J25" s="9" t="s">
        <v>131</v>
      </c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</row>
    <row r="26" spans="1:121" ht="30" x14ac:dyDescent="0.25">
      <c r="A26" s="7" t="s">
        <v>25</v>
      </c>
      <c r="B26" s="8" t="s">
        <v>6</v>
      </c>
      <c r="C26" s="8" t="s">
        <v>6</v>
      </c>
      <c r="D26" s="8"/>
      <c r="E26" s="8"/>
      <c r="F26" s="9" t="s">
        <v>126</v>
      </c>
      <c r="G26" s="12" t="s">
        <v>76</v>
      </c>
      <c r="H26" s="35" t="s">
        <v>52</v>
      </c>
      <c r="I26" s="9" t="s">
        <v>5</v>
      </c>
      <c r="J26" s="9" t="s">
        <v>131</v>
      </c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</row>
    <row r="27" spans="1:121" ht="30" customHeight="1" x14ac:dyDescent="0.25">
      <c r="A27" s="7" t="s">
        <v>280</v>
      </c>
      <c r="B27" s="8"/>
      <c r="C27" s="8" t="s">
        <v>6</v>
      </c>
      <c r="D27" s="8"/>
      <c r="E27" s="8"/>
      <c r="F27" s="9" t="s">
        <v>272</v>
      </c>
      <c r="G27" s="37" t="s">
        <v>138</v>
      </c>
      <c r="H27" s="35" t="s">
        <v>79</v>
      </c>
      <c r="I27" s="9"/>
      <c r="J27" s="10" t="s">
        <v>133</v>
      </c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</row>
    <row r="28" spans="1:121" ht="30" customHeight="1" x14ac:dyDescent="0.25">
      <c r="A28" s="7" t="s">
        <v>281</v>
      </c>
      <c r="B28" s="8"/>
      <c r="C28" s="8" t="s">
        <v>6</v>
      </c>
      <c r="D28" s="8"/>
      <c r="E28" s="8"/>
      <c r="F28" s="9" t="s">
        <v>272</v>
      </c>
      <c r="G28" s="37" t="s">
        <v>138</v>
      </c>
      <c r="H28" s="35" t="s">
        <v>80</v>
      </c>
      <c r="I28" s="9"/>
      <c r="J28" s="10" t="s">
        <v>133</v>
      </c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</row>
    <row r="29" spans="1:121" ht="30" customHeight="1" x14ac:dyDescent="0.25">
      <c r="A29" s="7" t="s">
        <v>282</v>
      </c>
      <c r="B29" s="8"/>
      <c r="C29" s="8" t="s">
        <v>6</v>
      </c>
      <c r="D29" s="8"/>
      <c r="E29" s="8"/>
      <c r="F29" s="9" t="s">
        <v>273</v>
      </c>
      <c r="G29" s="12" t="s">
        <v>66</v>
      </c>
      <c r="H29" s="35" t="s">
        <v>64</v>
      </c>
      <c r="I29" s="9"/>
      <c r="J29" s="9" t="s">
        <v>132</v>
      </c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</row>
    <row r="30" spans="1:121" ht="30" customHeight="1" x14ac:dyDescent="0.25">
      <c r="A30" s="7" t="s">
        <v>283</v>
      </c>
      <c r="B30" s="8"/>
      <c r="C30" s="8" t="s">
        <v>6</v>
      </c>
      <c r="D30" s="8"/>
      <c r="E30" s="8"/>
      <c r="F30" s="9" t="s">
        <v>274</v>
      </c>
      <c r="G30" s="12" t="s">
        <v>66</v>
      </c>
      <c r="H30" s="35" t="s">
        <v>64</v>
      </c>
      <c r="I30" s="9"/>
      <c r="J30" s="9" t="s">
        <v>132</v>
      </c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</row>
    <row r="31" spans="1:121" ht="30" customHeight="1" x14ac:dyDescent="0.25">
      <c r="A31" s="7" t="s">
        <v>77</v>
      </c>
      <c r="B31" s="8"/>
      <c r="C31" s="8" t="s">
        <v>6</v>
      </c>
      <c r="D31" s="8"/>
      <c r="E31" s="8"/>
      <c r="F31" s="9" t="s">
        <v>275</v>
      </c>
      <c r="G31" s="12" t="s">
        <v>66</v>
      </c>
      <c r="H31" s="35" t="s">
        <v>64</v>
      </c>
      <c r="I31" s="9"/>
      <c r="J31" s="9" t="s">
        <v>132</v>
      </c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</row>
    <row r="32" spans="1:121" ht="30" customHeight="1" x14ac:dyDescent="0.25">
      <c r="A32" s="7" t="s">
        <v>34</v>
      </c>
      <c r="B32" s="8"/>
      <c r="C32" s="8" t="s">
        <v>6</v>
      </c>
      <c r="D32" s="8"/>
      <c r="E32" s="8"/>
      <c r="F32" s="9" t="s">
        <v>276</v>
      </c>
      <c r="G32" s="12" t="s">
        <v>66</v>
      </c>
      <c r="H32" s="35" t="s">
        <v>64</v>
      </c>
      <c r="I32" s="9"/>
      <c r="J32" s="9" t="s">
        <v>132</v>
      </c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</row>
    <row r="33" spans="1:121" ht="30" customHeight="1" x14ac:dyDescent="0.25">
      <c r="A33" s="7" t="s">
        <v>35</v>
      </c>
      <c r="B33" s="8"/>
      <c r="C33" s="8" t="s">
        <v>6</v>
      </c>
      <c r="D33" s="8"/>
      <c r="E33" s="8"/>
      <c r="F33" s="9" t="s">
        <v>142</v>
      </c>
      <c r="G33" s="12" t="s">
        <v>66</v>
      </c>
      <c r="H33" s="35" t="s">
        <v>65</v>
      </c>
      <c r="I33" s="9"/>
      <c r="J33" s="9" t="s">
        <v>132</v>
      </c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</row>
    <row r="34" spans="1:121" ht="30" customHeight="1" x14ac:dyDescent="0.25">
      <c r="A34" s="7" t="s">
        <v>36</v>
      </c>
      <c r="B34" s="8"/>
      <c r="C34" s="8" t="s">
        <v>6</v>
      </c>
      <c r="D34" s="8"/>
      <c r="E34" s="8"/>
      <c r="F34" s="9" t="s">
        <v>143</v>
      </c>
      <c r="G34" s="12" t="s">
        <v>66</v>
      </c>
      <c r="H34" s="35" t="s">
        <v>65</v>
      </c>
      <c r="I34" s="9"/>
      <c r="J34" s="9" t="s">
        <v>132</v>
      </c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</row>
    <row r="35" spans="1:121" ht="30" customHeight="1" x14ac:dyDescent="0.25">
      <c r="A35" s="7" t="s">
        <v>44</v>
      </c>
      <c r="B35" s="8"/>
      <c r="C35" s="8" t="s">
        <v>6</v>
      </c>
      <c r="D35" s="8"/>
      <c r="E35" s="8"/>
      <c r="F35" s="9" t="s">
        <v>144</v>
      </c>
      <c r="G35" s="12" t="s">
        <v>66</v>
      </c>
      <c r="H35" s="35" t="s">
        <v>65</v>
      </c>
      <c r="I35" s="9"/>
      <c r="J35" s="9" t="s">
        <v>132</v>
      </c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</row>
    <row r="36" spans="1:121" ht="30" customHeight="1" x14ac:dyDescent="0.25">
      <c r="A36" s="7" t="s">
        <v>55</v>
      </c>
      <c r="B36" s="8"/>
      <c r="C36" s="8" t="s">
        <v>6</v>
      </c>
      <c r="D36" s="8"/>
      <c r="E36" s="8"/>
      <c r="F36" s="9" t="s">
        <v>145</v>
      </c>
      <c r="G36" s="12" t="s">
        <v>66</v>
      </c>
      <c r="H36" s="35" t="s">
        <v>65</v>
      </c>
      <c r="I36" s="9"/>
      <c r="J36" s="9" t="s">
        <v>132</v>
      </c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</row>
    <row r="37" spans="1:121" ht="30" customHeight="1" x14ac:dyDescent="0.25">
      <c r="A37" s="7" t="s">
        <v>56</v>
      </c>
      <c r="B37" s="8"/>
      <c r="C37" s="8" t="s">
        <v>6</v>
      </c>
      <c r="D37" s="8"/>
      <c r="E37" s="8"/>
      <c r="F37" s="9" t="s">
        <v>262</v>
      </c>
      <c r="G37" s="37" t="s">
        <v>139</v>
      </c>
      <c r="H37" s="35" t="s">
        <v>79</v>
      </c>
      <c r="I37" s="9"/>
      <c r="J37" s="10" t="s">
        <v>133</v>
      </c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</row>
    <row r="38" spans="1:121" ht="30" customHeight="1" x14ac:dyDescent="0.25">
      <c r="A38" s="7" t="s">
        <v>57</v>
      </c>
      <c r="B38" s="8"/>
      <c r="C38" s="8" t="s">
        <v>6</v>
      </c>
      <c r="D38" s="8"/>
      <c r="E38" s="8"/>
      <c r="F38" s="9" t="s">
        <v>262</v>
      </c>
      <c r="G38" s="37" t="s">
        <v>139</v>
      </c>
      <c r="H38" s="35" t="s">
        <v>80</v>
      </c>
      <c r="I38" s="9"/>
      <c r="J38" s="10" t="s">
        <v>133</v>
      </c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</row>
    <row r="39" spans="1:121" ht="30" customHeight="1" x14ac:dyDescent="0.25">
      <c r="A39" s="7" t="s">
        <v>58</v>
      </c>
      <c r="B39" s="8"/>
      <c r="C39" s="8" t="s">
        <v>6</v>
      </c>
      <c r="D39" s="8"/>
      <c r="E39" s="8"/>
      <c r="F39" s="9" t="s">
        <v>263</v>
      </c>
      <c r="G39" s="12" t="s">
        <v>66</v>
      </c>
      <c r="H39" s="35" t="s">
        <v>64</v>
      </c>
      <c r="I39" s="9"/>
      <c r="J39" s="9" t="s">
        <v>132</v>
      </c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</row>
    <row r="40" spans="1:121" ht="30" customHeight="1" x14ac:dyDescent="0.25">
      <c r="A40" s="7" t="s">
        <v>59</v>
      </c>
      <c r="B40" s="8"/>
      <c r="C40" s="8" t="s">
        <v>6</v>
      </c>
      <c r="D40" s="8"/>
      <c r="E40" s="8"/>
      <c r="F40" s="9" t="s">
        <v>264</v>
      </c>
      <c r="G40" s="12" t="s">
        <v>66</v>
      </c>
      <c r="H40" s="35" t="s">
        <v>64</v>
      </c>
      <c r="I40" s="9"/>
      <c r="J40" s="9" t="s">
        <v>132</v>
      </c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</row>
    <row r="41" spans="1:121" ht="30" customHeight="1" x14ac:dyDescent="0.25">
      <c r="A41" s="7" t="s">
        <v>60</v>
      </c>
      <c r="B41" s="8"/>
      <c r="C41" s="8" t="s">
        <v>6</v>
      </c>
      <c r="D41" s="8"/>
      <c r="E41" s="8"/>
      <c r="F41" s="9" t="s">
        <v>265</v>
      </c>
      <c r="G41" s="12" t="s">
        <v>66</v>
      </c>
      <c r="H41" s="35" t="s">
        <v>64</v>
      </c>
      <c r="I41" s="9"/>
      <c r="J41" s="9" t="s">
        <v>132</v>
      </c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</row>
    <row r="42" spans="1:121" ht="30" customHeight="1" x14ac:dyDescent="0.25">
      <c r="A42" s="7" t="s">
        <v>61</v>
      </c>
      <c r="B42" s="8"/>
      <c r="C42" s="8" t="s">
        <v>6</v>
      </c>
      <c r="D42" s="8"/>
      <c r="E42" s="8"/>
      <c r="F42" s="9" t="s">
        <v>266</v>
      </c>
      <c r="G42" s="12" t="s">
        <v>66</v>
      </c>
      <c r="H42" s="35" t="s">
        <v>64</v>
      </c>
      <c r="I42" s="9"/>
      <c r="J42" s="9" t="s">
        <v>132</v>
      </c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</row>
    <row r="43" spans="1:121" ht="30" customHeight="1" x14ac:dyDescent="0.25">
      <c r="A43" s="7" t="s">
        <v>62</v>
      </c>
      <c r="B43" s="8"/>
      <c r="C43" s="8" t="s">
        <v>6</v>
      </c>
      <c r="D43" s="8"/>
      <c r="E43" s="8"/>
      <c r="F43" s="9" t="s">
        <v>146</v>
      </c>
      <c r="G43" s="12" t="s">
        <v>66</v>
      </c>
      <c r="H43" s="35" t="s">
        <v>65</v>
      </c>
      <c r="I43" s="9"/>
      <c r="J43" s="9" t="s">
        <v>132</v>
      </c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</row>
    <row r="44" spans="1:121" ht="30" customHeight="1" x14ac:dyDescent="0.25">
      <c r="A44" s="7" t="s">
        <v>63</v>
      </c>
      <c r="B44" s="8"/>
      <c r="C44" s="8" t="s">
        <v>6</v>
      </c>
      <c r="D44" s="8"/>
      <c r="E44" s="8"/>
      <c r="F44" s="9" t="s">
        <v>147</v>
      </c>
      <c r="G44" s="12" t="s">
        <v>66</v>
      </c>
      <c r="H44" s="35" t="s">
        <v>65</v>
      </c>
      <c r="I44" s="9"/>
      <c r="J44" s="9" t="s">
        <v>132</v>
      </c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</row>
    <row r="45" spans="1:121" ht="30" customHeight="1" x14ac:dyDescent="0.25">
      <c r="A45" s="7" t="s">
        <v>81</v>
      </c>
      <c r="B45" s="8"/>
      <c r="C45" s="8" t="s">
        <v>6</v>
      </c>
      <c r="D45" s="8"/>
      <c r="E45" s="8"/>
      <c r="F45" s="9" t="s">
        <v>148</v>
      </c>
      <c r="G45" s="12" t="s">
        <v>66</v>
      </c>
      <c r="H45" s="35" t="s">
        <v>65</v>
      </c>
      <c r="I45" s="9"/>
      <c r="J45" s="9" t="s">
        <v>132</v>
      </c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</row>
    <row r="46" spans="1:121" ht="30" customHeight="1" x14ac:dyDescent="0.25">
      <c r="A46" s="7" t="s">
        <v>82</v>
      </c>
      <c r="B46" s="8"/>
      <c r="C46" s="8" t="s">
        <v>6</v>
      </c>
      <c r="D46" s="8"/>
      <c r="E46" s="8"/>
      <c r="F46" s="9" t="s">
        <v>149</v>
      </c>
      <c r="G46" s="12" t="s">
        <v>66</v>
      </c>
      <c r="H46" s="35" t="s">
        <v>65</v>
      </c>
      <c r="I46" s="9"/>
      <c r="J46" s="9" t="s">
        <v>132</v>
      </c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</row>
    <row r="47" spans="1:121" ht="30" customHeight="1" x14ac:dyDescent="0.25">
      <c r="A47" s="7" t="s">
        <v>83</v>
      </c>
      <c r="B47" s="8"/>
      <c r="C47" s="8" t="s">
        <v>6</v>
      </c>
      <c r="D47" s="8"/>
      <c r="E47" s="8"/>
      <c r="F47" s="9" t="s">
        <v>262</v>
      </c>
      <c r="G47" s="37" t="s">
        <v>140</v>
      </c>
      <c r="H47" s="35" t="s">
        <v>79</v>
      </c>
      <c r="I47" s="9"/>
      <c r="J47" s="10" t="s">
        <v>133</v>
      </c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  <c r="DD47" s="18"/>
      <c r="DE47" s="18"/>
      <c r="DF47" s="18"/>
      <c r="DG47" s="18"/>
      <c r="DH47" s="18"/>
      <c r="DI47" s="18"/>
      <c r="DJ47" s="18"/>
      <c r="DK47" s="18"/>
      <c r="DL47" s="18"/>
      <c r="DM47" s="18"/>
      <c r="DN47" s="18"/>
      <c r="DO47" s="18"/>
      <c r="DP47" s="18"/>
      <c r="DQ47" s="18"/>
    </row>
    <row r="48" spans="1:121" ht="30" customHeight="1" x14ac:dyDescent="0.25">
      <c r="A48" s="7" t="s">
        <v>84</v>
      </c>
      <c r="B48" s="8"/>
      <c r="C48" s="8" t="s">
        <v>6</v>
      </c>
      <c r="D48" s="8"/>
      <c r="E48" s="8"/>
      <c r="F48" s="9" t="s">
        <v>267</v>
      </c>
      <c r="G48" s="37" t="s">
        <v>140</v>
      </c>
      <c r="H48" s="35" t="s">
        <v>80</v>
      </c>
      <c r="I48" s="9"/>
      <c r="J48" s="10" t="s">
        <v>133</v>
      </c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18"/>
      <c r="CQ48" s="18"/>
      <c r="CR48" s="18"/>
      <c r="CS48" s="18"/>
      <c r="CT48" s="18"/>
      <c r="CU48" s="18"/>
      <c r="CV48" s="18"/>
      <c r="CW48" s="18"/>
      <c r="CX48" s="18"/>
      <c r="CY48" s="18"/>
      <c r="CZ48" s="18"/>
      <c r="DA48" s="18"/>
      <c r="DB48" s="18"/>
      <c r="DC48" s="18"/>
      <c r="DD48" s="18"/>
      <c r="DE48" s="18"/>
      <c r="DF48" s="18"/>
      <c r="DG48" s="18"/>
      <c r="DH48" s="18"/>
      <c r="DI48" s="18"/>
      <c r="DJ48" s="18"/>
      <c r="DK48" s="18"/>
      <c r="DL48" s="18"/>
      <c r="DM48" s="18"/>
      <c r="DN48" s="18"/>
      <c r="DO48" s="18"/>
      <c r="DP48" s="18"/>
      <c r="DQ48" s="18"/>
    </row>
    <row r="49" spans="1:121" ht="30" customHeight="1" x14ac:dyDescent="0.25">
      <c r="A49" s="7" t="s">
        <v>85</v>
      </c>
      <c r="B49" s="8"/>
      <c r="C49" s="8" t="s">
        <v>6</v>
      </c>
      <c r="D49" s="8"/>
      <c r="E49" s="8"/>
      <c r="F49" s="9" t="s">
        <v>268</v>
      </c>
      <c r="G49" s="12" t="s">
        <v>66</v>
      </c>
      <c r="H49" s="35" t="s">
        <v>64</v>
      </c>
      <c r="I49" s="9"/>
      <c r="J49" s="9" t="s">
        <v>132</v>
      </c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9"/>
      <c r="DJ49" s="19"/>
      <c r="DK49" s="19"/>
      <c r="DL49" s="19"/>
      <c r="DM49" s="19"/>
      <c r="DN49" s="19"/>
      <c r="DO49" s="19"/>
      <c r="DP49" s="19"/>
      <c r="DQ49" s="19"/>
    </row>
    <row r="50" spans="1:121" ht="30" customHeight="1" x14ac:dyDescent="0.25">
      <c r="A50" s="7" t="s">
        <v>86</v>
      </c>
      <c r="B50" s="8"/>
      <c r="C50" s="8" t="s">
        <v>6</v>
      </c>
      <c r="D50" s="8"/>
      <c r="E50" s="8"/>
      <c r="F50" s="9" t="s">
        <v>269</v>
      </c>
      <c r="G50" s="12" t="s">
        <v>66</v>
      </c>
      <c r="H50" s="35" t="s">
        <v>64</v>
      </c>
      <c r="I50" s="9"/>
      <c r="J50" s="9" t="s">
        <v>132</v>
      </c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</row>
    <row r="51" spans="1:121" ht="30" customHeight="1" x14ac:dyDescent="0.25">
      <c r="A51" s="7" t="s">
        <v>87</v>
      </c>
      <c r="B51" s="8"/>
      <c r="C51" s="8" t="s">
        <v>6</v>
      </c>
      <c r="D51" s="8"/>
      <c r="E51" s="8"/>
      <c r="F51" s="9" t="s">
        <v>270</v>
      </c>
      <c r="G51" s="12" t="s">
        <v>66</v>
      </c>
      <c r="H51" s="35" t="s">
        <v>64</v>
      </c>
      <c r="I51" s="9"/>
      <c r="J51" s="9" t="s">
        <v>132</v>
      </c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</row>
    <row r="52" spans="1:121" ht="30" customHeight="1" x14ac:dyDescent="0.25">
      <c r="A52" s="7" t="s">
        <v>88</v>
      </c>
      <c r="B52" s="8"/>
      <c r="C52" s="8" t="s">
        <v>6</v>
      </c>
      <c r="D52" s="8"/>
      <c r="E52" s="8"/>
      <c r="F52" s="9" t="s">
        <v>271</v>
      </c>
      <c r="G52" s="12" t="s">
        <v>66</v>
      </c>
      <c r="H52" s="35" t="s">
        <v>64</v>
      </c>
      <c r="I52" s="9"/>
      <c r="J52" s="9" t="s">
        <v>132</v>
      </c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</row>
    <row r="53" spans="1:121" ht="30" customHeight="1" x14ac:dyDescent="0.25">
      <c r="A53" s="7" t="s">
        <v>89</v>
      </c>
      <c r="B53" s="8"/>
      <c r="C53" s="8" t="s">
        <v>6</v>
      </c>
      <c r="D53" s="8"/>
      <c r="E53" s="8"/>
      <c r="F53" s="9" t="s">
        <v>150</v>
      </c>
      <c r="G53" s="12" t="s">
        <v>66</v>
      </c>
      <c r="H53" s="35" t="s">
        <v>65</v>
      </c>
      <c r="I53" s="9"/>
      <c r="J53" s="9" t="s">
        <v>132</v>
      </c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</row>
    <row r="54" spans="1:121" ht="30" customHeight="1" x14ac:dyDescent="0.25">
      <c r="A54" s="7" t="s">
        <v>90</v>
      </c>
      <c r="B54" s="8"/>
      <c r="C54" s="8" t="s">
        <v>6</v>
      </c>
      <c r="D54" s="8"/>
      <c r="E54" s="8"/>
      <c r="F54" s="9" t="s">
        <v>151</v>
      </c>
      <c r="G54" s="12" t="s">
        <v>66</v>
      </c>
      <c r="H54" s="35" t="s">
        <v>65</v>
      </c>
      <c r="I54" s="9"/>
      <c r="J54" s="9" t="s">
        <v>132</v>
      </c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9"/>
      <c r="DJ54" s="19"/>
      <c r="DK54" s="19"/>
      <c r="DL54" s="19"/>
      <c r="DM54" s="19"/>
      <c r="DN54" s="19"/>
      <c r="DO54" s="19"/>
      <c r="DP54" s="19"/>
      <c r="DQ54" s="19"/>
    </row>
    <row r="55" spans="1:121" ht="30" customHeight="1" x14ac:dyDescent="0.25">
      <c r="A55" s="7" t="s">
        <v>91</v>
      </c>
      <c r="B55" s="8"/>
      <c r="C55" s="8" t="s">
        <v>6</v>
      </c>
      <c r="D55" s="8"/>
      <c r="E55" s="8"/>
      <c r="F55" s="9" t="s">
        <v>152</v>
      </c>
      <c r="G55" s="12" t="s">
        <v>66</v>
      </c>
      <c r="H55" s="35" t="s">
        <v>65</v>
      </c>
      <c r="I55" s="9"/>
      <c r="J55" s="9" t="s">
        <v>132</v>
      </c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19"/>
      <c r="DO55" s="19"/>
      <c r="DP55" s="19"/>
      <c r="DQ55" s="19"/>
    </row>
    <row r="56" spans="1:121" ht="30" customHeight="1" x14ac:dyDescent="0.25">
      <c r="A56" s="7" t="s">
        <v>92</v>
      </c>
      <c r="B56" s="8"/>
      <c r="C56" s="8" t="s">
        <v>6</v>
      </c>
      <c r="D56" s="8"/>
      <c r="E56" s="8"/>
      <c r="F56" s="9" t="s">
        <v>153</v>
      </c>
      <c r="G56" s="12" t="s">
        <v>66</v>
      </c>
      <c r="H56" s="35" t="s">
        <v>65</v>
      </c>
      <c r="I56" s="9"/>
      <c r="J56" s="9" t="s">
        <v>132</v>
      </c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  <c r="DC56" s="19"/>
      <c r="DD56" s="19"/>
      <c r="DE56" s="19"/>
      <c r="DF56" s="19"/>
      <c r="DG56" s="19"/>
      <c r="DH56" s="19"/>
      <c r="DI56" s="19"/>
      <c r="DJ56" s="19"/>
      <c r="DK56" s="19"/>
      <c r="DL56" s="19"/>
      <c r="DM56" s="19"/>
      <c r="DN56" s="19"/>
      <c r="DO56" s="19"/>
      <c r="DP56" s="19"/>
      <c r="DQ56" s="19"/>
    </row>
    <row r="57" spans="1:121" ht="30" customHeight="1" x14ac:dyDescent="0.25">
      <c r="A57" s="7" t="s">
        <v>93</v>
      </c>
      <c r="B57" s="8"/>
      <c r="C57" s="8" t="s">
        <v>6</v>
      </c>
      <c r="D57" s="8"/>
      <c r="E57" s="8"/>
      <c r="F57" s="9" t="s">
        <v>141</v>
      </c>
      <c r="G57" s="9"/>
      <c r="H57" s="35" t="s">
        <v>78</v>
      </c>
      <c r="I57" s="9"/>
      <c r="J57" s="9" t="s">
        <v>26</v>
      </c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19"/>
      <c r="CW57" s="19"/>
      <c r="CX57" s="19"/>
      <c r="CY57" s="19"/>
      <c r="CZ57" s="19"/>
      <c r="DA57" s="19"/>
      <c r="DB57" s="19"/>
      <c r="DC57" s="19"/>
      <c r="DD57" s="19"/>
      <c r="DE57" s="19"/>
      <c r="DF57" s="19"/>
      <c r="DG57" s="19"/>
      <c r="DH57" s="19"/>
      <c r="DI57" s="19"/>
      <c r="DJ57" s="19"/>
      <c r="DK57" s="19"/>
      <c r="DL57" s="19"/>
      <c r="DM57" s="19"/>
      <c r="DN57" s="19"/>
      <c r="DO57" s="19"/>
      <c r="DP57" s="19"/>
      <c r="DQ57" s="19"/>
    </row>
    <row r="58" spans="1:121" ht="30" x14ac:dyDescent="0.25">
      <c r="A58" s="7" t="s">
        <v>94</v>
      </c>
      <c r="B58" s="8"/>
      <c r="C58" s="8" t="s">
        <v>6</v>
      </c>
      <c r="D58" s="8"/>
      <c r="E58" s="8"/>
      <c r="F58" s="9" t="s">
        <v>154</v>
      </c>
      <c r="G58" s="12" t="s">
        <v>67</v>
      </c>
      <c r="H58" s="9" t="s">
        <v>53</v>
      </c>
      <c r="I58" s="9"/>
      <c r="J58" s="9" t="s">
        <v>131</v>
      </c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  <c r="DE58" s="17"/>
      <c r="DF58" s="17"/>
      <c r="DG58" s="17"/>
      <c r="DH58" s="17"/>
      <c r="DI58" s="17"/>
      <c r="DJ58" s="17"/>
      <c r="DK58" s="17"/>
      <c r="DL58" s="17"/>
      <c r="DM58" s="17"/>
      <c r="DN58" s="17"/>
      <c r="DO58" s="17"/>
      <c r="DP58" s="17"/>
      <c r="DQ58" s="17"/>
    </row>
    <row r="59" spans="1:121" ht="30" x14ac:dyDescent="0.25">
      <c r="A59" s="7" t="s">
        <v>95</v>
      </c>
      <c r="B59" s="8"/>
      <c r="C59" s="8" t="s">
        <v>6</v>
      </c>
      <c r="D59" s="8"/>
      <c r="E59" s="8"/>
      <c r="F59" s="9" t="s">
        <v>155</v>
      </c>
      <c r="G59" s="12" t="s">
        <v>67</v>
      </c>
      <c r="H59" s="9" t="s">
        <v>53</v>
      </c>
      <c r="I59" s="9"/>
      <c r="J59" s="9" t="s">
        <v>131</v>
      </c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  <c r="DE59" s="17"/>
      <c r="DF59" s="17"/>
      <c r="DG59" s="17"/>
      <c r="DH59" s="17"/>
      <c r="DI59" s="17"/>
      <c r="DJ59" s="17"/>
      <c r="DK59" s="17"/>
      <c r="DL59" s="17"/>
      <c r="DM59" s="17"/>
      <c r="DN59" s="17"/>
      <c r="DO59" s="17"/>
      <c r="DP59" s="17"/>
      <c r="DQ59" s="17"/>
    </row>
    <row r="60" spans="1:121" ht="30" x14ac:dyDescent="0.25">
      <c r="A60" s="7" t="s">
        <v>96</v>
      </c>
      <c r="B60" s="8"/>
      <c r="C60" s="8" t="s">
        <v>6</v>
      </c>
      <c r="D60" s="8"/>
      <c r="E60" s="8"/>
      <c r="F60" s="9" t="s">
        <v>156</v>
      </c>
      <c r="G60" s="12" t="s">
        <v>67</v>
      </c>
      <c r="H60" s="9" t="s">
        <v>53</v>
      </c>
      <c r="I60" s="9"/>
      <c r="J60" s="9" t="s">
        <v>131</v>
      </c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17"/>
      <c r="DG60" s="17"/>
      <c r="DH60" s="17"/>
      <c r="DI60" s="17"/>
      <c r="DJ60" s="17"/>
      <c r="DK60" s="17"/>
      <c r="DL60" s="17"/>
      <c r="DM60" s="17"/>
      <c r="DN60" s="17"/>
      <c r="DO60" s="17"/>
      <c r="DP60" s="17"/>
      <c r="DQ60" s="17"/>
    </row>
    <row r="61" spans="1:121" ht="30" x14ac:dyDescent="0.25">
      <c r="A61" s="7" t="s">
        <v>97</v>
      </c>
      <c r="B61" s="8"/>
      <c r="C61" s="8" t="s">
        <v>6</v>
      </c>
      <c r="D61" s="8"/>
      <c r="E61" s="8"/>
      <c r="F61" s="9" t="s">
        <v>157</v>
      </c>
      <c r="G61" s="12" t="s">
        <v>67</v>
      </c>
      <c r="H61" s="9" t="s">
        <v>53</v>
      </c>
      <c r="I61" s="9"/>
      <c r="J61" s="9" t="s">
        <v>131</v>
      </c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</row>
    <row r="62" spans="1:121" ht="45.75" thickBot="1" x14ac:dyDescent="0.3">
      <c r="A62" s="7" t="s">
        <v>98</v>
      </c>
      <c r="B62" s="8"/>
      <c r="C62" s="8" t="s">
        <v>6</v>
      </c>
      <c r="D62" s="8"/>
      <c r="E62" s="8"/>
      <c r="F62" s="9" t="s">
        <v>127</v>
      </c>
      <c r="G62" s="12"/>
      <c r="H62" s="9"/>
      <c r="I62" s="9"/>
      <c r="J62" s="10" t="s">
        <v>1</v>
      </c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28"/>
      <c r="DF62" s="28"/>
      <c r="DG62" s="28"/>
      <c r="DH62" s="28"/>
      <c r="DI62" s="28"/>
      <c r="DJ62" s="28"/>
      <c r="DK62" s="28"/>
      <c r="DL62" s="28"/>
      <c r="DM62" s="28"/>
      <c r="DN62" s="28"/>
      <c r="DO62" s="28"/>
      <c r="DP62" s="28"/>
      <c r="DQ62" s="28"/>
    </row>
    <row r="64" spans="1:121" ht="15.75" customHeight="1" x14ac:dyDescent="0.25">
      <c r="B64" s="27"/>
      <c r="C64" s="27"/>
      <c r="D64" s="27"/>
      <c r="E64" s="27"/>
      <c r="F64" s="6"/>
    </row>
    <row r="65" spans="6:6" ht="15.75" customHeight="1" x14ac:dyDescent="0.25">
      <c r="F65" s="2"/>
    </row>
    <row r="66" spans="6:6" ht="15.75" customHeight="1" x14ac:dyDescent="0.25">
      <c r="F66" s="2"/>
    </row>
  </sheetData>
  <mergeCells count="1">
    <mergeCell ref="K1:U1"/>
  </mergeCells>
  <phoneticPr fontId="2" type="noConversion"/>
  <dataValidations count="9">
    <dataValidation allowBlank="1" showInputMessage="1" showErrorMessage="1" sqref="I1:J1" xr:uid="{0F10CAB2-E5F7-48F9-8C60-AADF69C02FB2}"/>
    <dataValidation type="list" allowBlank="1" showInputMessage="1" showErrorMessage="1" sqref="V2:DQ2" xr:uid="{E6D2BAB3-F025-4F54-8B57-385853669CB1}">
      <formula1>$K$2:$XFD$2</formula1>
    </dataValidation>
    <dataValidation type="list" allowBlank="1" showInputMessage="1" showErrorMessage="1" sqref="V13:DQ13" xr:uid="{A6BB7DB5-C628-49F9-BBB1-D71A1B032872}">
      <formula1>$K$13:$XFD$13</formula1>
    </dataValidation>
    <dataValidation type="list" allowBlank="1" showInputMessage="1" showErrorMessage="1" sqref="V7:DQ7" xr:uid="{E82F865D-71BE-4D6D-B485-9BA9152E950C}">
      <formula1>$K$7:$XFD$7</formula1>
    </dataValidation>
    <dataValidation type="list" allowBlank="1" showInputMessage="1" showErrorMessage="1" sqref="V16:DQ16" xr:uid="{187B2C3B-FD59-4584-B46A-1CCEA4732EB3}">
      <formula1>$K$16:$XFD$16</formula1>
    </dataValidation>
    <dataValidation type="list" allowBlank="1" showInputMessage="1" showErrorMessage="1" sqref="V8:DQ8" xr:uid="{2B71DD91-2C16-45FC-BDE7-65CDDE9F1E85}">
      <formula1>$K$8:$XFD$8</formula1>
    </dataValidation>
    <dataValidation type="list" allowBlank="1" showInputMessage="1" showErrorMessage="1" sqref="V3:DQ3" xr:uid="{01FDB2BC-C2D0-4A6A-8896-8CB214F972E7}">
      <formula1>$K$3:$XFD$3</formula1>
    </dataValidation>
    <dataValidation type="list" allowBlank="1" showInputMessage="1" showErrorMessage="1" sqref="V9:DQ9" xr:uid="{FBFB4688-4383-49AE-A895-94DFF385E214}">
      <formula1>$K$9:$XFD$9</formula1>
    </dataValidation>
    <dataValidation type="list" allowBlank="1" showInputMessage="1" showErrorMessage="1" sqref="V7:DQ9 V12:DQ13" xr:uid="{F3B8DA4E-A63D-451D-9E03-4AA1587A5EF8}">
      <formula1>$K$12:$XFD$12</formula1>
    </dataValidation>
  </dataValidations>
  <pageMargins left="0.7" right="0.7" top="0.78740157499999996" bottom="0.78740157499999996" header="0.3" footer="0.3"/>
  <pageSetup paperSize="9" orientation="portrait" r:id="rId1"/>
  <ignoredErrors>
    <ignoredError sqref="A57:A62 A13:A25 A26:A56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4110</vt:lpstr>
    </vt:vector>
  </TitlesOfParts>
  <Company>FGW e. 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Borsutzki</dc:creator>
  <cp:lastModifiedBy>Maurice Frick</cp:lastModifiedBy>
  <dcterms:created xsi:type="dcterms:W3CDTF">2023-04-28T09:26:31Z</dcterms:created>
  <dcterms:modified xsi:type="dcterms:W3CDTF">2024-04-24T08:10:55Z</dcterms:modified>
</cp:coreProperties>
</file>